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6" i="2" l="1"/>
  <c r="D22" i="2" l="1"/>
  <c r="D10" i="2"/>
  <c r="C26" i="2" s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<sst xmlns="http://schemas.openxmlformats.org/spreadsheetml/2006/main" count="22" uniqueCount="14">
  <si>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</si>
  <si>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</si>
  <si>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</si>
  <si>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</si>
  <si>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</si>
  <si>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</si>
  <si>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</si>
  <si>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</si>
  <si>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</si>
  <si>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</si>
  <si>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</si>
  <si>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 года)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</si>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</sst>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7"/>
      <c r="D1" s="28" t="s">
        <v>12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81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19</v>
      </c>
      <c r="D9" s="15">
        <v>1153733.03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1153733.03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30</v>
      </c>
      <c r="D14" s="15">
        <v>14164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20</v>
      </c>
      <c r="D15" s="12">
        <v>30226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44390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40</v>
      </c>
      <c r="D21" s="12">
        <v>746725</v>
      </c>
    </row>
    <row r="22" spans="1:13" ht="15.75" x14ac:dyDescent="0.25">
      <c r="B22" s="6" t="s">
        <v>0</v>
      </c>
      <c r="C22" s="2"/>
      <c r="D22" s="14">
        <f>SUM(D21:D21)</f>
        <v>746725</v>
      </c>
    </row>
    <row r="24" spans="1:13" ht="15.75" thickBot="1" x14ac:dyDescent="0.3"/>
    <row r="25" spans="1:13" ht="15.75" x14ac:dyDescent="0.25">
      <c r="B25" s="21" t="s">
        <v>1</v>
      </c>
      <c r="C25" s="23" t="s">
        <v>2</v>
      </c>
      <c r="D25" s="24"/>
      <c r="E25" s="8"/>
    </row>
    <row r="26" spans="1:13" ht="16.5" thickBot="1" x14ac:dyDescent="0.3">
      <c r="B26" s="22"/>
      <c r="C26" s="25">
        <f>D10+D16+D22</f>
        <v>1944848.03</v>
      </c>
      <c r="D26" s="26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2020-07-28T04:53:04Z</cp:lastPrinted>
  <dcterms:created xsi:type="dcterms:W3CDTF">2013-02-07T03:53:24Z</dcterms:created>
  <dcterms:modified xsi:type="dcterms:W3CDTF">2020-07-28T05:14:59Z</dcterms:modified>
</cp:coreProperties>
</file>